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0" yWindow="0" windowWidth="20730" windowHeight="11760"/>
  </bookViews>
  <sheets>
    <sheet name="Atual" sheetId="1" r:id="rId1"/>
  </sheets>
  <definedNames>
    <definedName name="_xlnm.Print_Area" localSheetId="0">Atual!$A$1:$J$71</definedName>
  </definedNames>
  <calcPr calcId="152511" calcMode="autoNoTable"/>
</workbook>
</file>

<file path=xl/calcChain.xml><?xml version="1.0" encoding="utf-8"?>
<calcChain xmlns="http://schemas.openxmlformats.org/spreadsheetml/2006/main">
  <c r="G62" i="1" l="1"/>
  <c r="G63" i="1"/>
  <c r="G64" i="1" l="1"/>
  <c r="G61" i="1" l="1"/>
  <c r="G60" i="1"/>
  <c r="G42" i="1"/>
  <c r="G41" i="1"/>
  <c r="G37" i="1"/>
  <c r="G36" i="1"/>
  <c r="G31" i="1"/>
  <c r="G30" i="1"/>
  <c r="G25" i="1"/>
  <c r="G24" i="1"/>
  <c r="G19" i="1"/>
  <c r="G18" i="1"/>
  <c r="G56" i="1"/>
  <c r="G55" i="1"/>
  <c r="G50" i="1"/>
  <c r="G47" i="1"/>
  <c r="G45" i="1"/>
  <c r="G44" i="1"/>
  <c r="G39" i="1"/>
  <c r="G34" i="1"/>
  <c r="G33" i="1"/>
  <c r="G28" i="1"/>
  <c r="G27" i="1"/>
  <c r="G22" i="1"/>
  <c r="G21" i="1"/>
</calcChain>
</file>

<file path=xl/sharedStrings.xml><?xml version="1.0" encoding="utf-8"?>
<sst xmlns="http://schemas.openxmlformats.org/spreadsheetml/2006/main" count="89" uniqueCount="56">
  <si>
    <r>
      <t>TIPO</t>
    </r>
    <r>
      <rPr>
        <sz val="11"/>
        <rFont val="Arial"/>
        <family val="2"/>
      </rPr>
      <t>:  BOX DESCOBERTO, LATERALMENTE FECHADO, COM ENTRADA PRIVATIVA.</t>
    </r>
  </si>
  <si>
    <r>
      <t>SETOR</t>
    </r>
    <r>
      <rPr>
        <sz val="11"/>
        <rFont val="Arial"/>
        <family val="2"/>
      </rPr>
      <t>: DIVIDIDO EM 4 FILAS: 1º - A ;    2º - B ;   3º - C ;   4º - D.</t>
    </r>
  </si>
  <si>
    <r>
      <t>COMERCIALIZACÃO</t>
    </r>
    <r>
      <rPr>
        <sz val="11"/>
        <rFont val="Arial"/>
        <family val="2"/>
      </rPr>
      <t>: POR BOX E POR DIA DE DESFILE.</t>
    </r>
  </si>
  <si>
    <r>
      <t>PREÇO</t>
    </r>
    <r>
      <rPr>
        <sz val="11"/>
        <rFont val="Arial"/>
        <family val="2"/>
      </rPr>
      <t>: DE ACORDO COM A LOCALIZAÇÃO DO SETOR.</t>
    </r>
  </si>
  <si>
    <t>TABELA DE PREÇOS</t>
  </si>
  <si>
    <t>SETOR</t>
  </si>
  <si>
    <t>FILAS</t>
  </si>
  <si>
    <t>03</t>
  </si>
  <si>
    <t>A</t>
  </si>
  <si>
    <t>B  -  C  -  D</t>
  </si>
  <si>
    <t>01  à  50</t>
  </si>
  <si>
    <t>04</t>
  </si>
  <si>
    <t>05</t>
  </si>
  <si>
    <t>01  à  49</t>
  </si>
  <si>
    <t>07</t>
  </si>
  <si>
    <t>01  à  48</t>
  </si>
  <si>
    <t>09</t>
  </si>
  <si>
    <t>11</t>
  </si>
  <si>
    <t>01  à  36</t>
  </si>
  <si>
    <t>01  à  38</t>
  </si>
  <si>
    <t>SETOR TURÍSTICO</t>
  </si>
  <si>
    <t>06</t>
  </si>
  <si>
    <t>01 ao 40</t>
  </si>
  <si>
    <t>13</t>
  </si>
  <si>
    <t>01 ao 28</t>
  </si>
  <si>
    <t>B</t>
  </si>
  <si>
    <t>01 ao 45</t>
  </si>
  <si>
    <t>01 ao 27</t>
  </si>
  <si>
    <r>
      <t>VENDAS</t>
    </r>
    <r>
      <rPr>
        <sz val="11"/>
        <rFont val="Arial"/>
        <family val="2"/>
      </rPr>
      <t>: À VISTA</t>
    </r>
  </si>
  <si>
    <t>02</t>
  </si>
  <si>
    <t>08</t>
  </si>
  <si>
    <t>10</t>
  </si>
  <si>
    <t>12</t>
  </si>
  <si>
    <t>01  à  47</t>
  </si>
  <si>
    <t>01  à  46</t>
  </si>
  <si>
    <t>01  à  41</t>
  </si>
  <si>
    <t>01  à  37</t>
  </si>
  <si>
    <t>01  à  45</t>
  </si>
  <si>
    <t>01  à  39</t>
  </si>
  <si>
    <t>UNIDADES FILA</t>
  </si>
  <si>
    <t>DOMINGO</t>
  </si>
  <si>
    <t>SEGUNDA</t>
  </si>
  <si>
    <t>SÁBADO</t>
  </si>
  <si>
    <r>
      <t>PORTADOR DE NECESSIDADES ESPECIAIS  (</t>
    </r>
    <r>
      <rPr>
        <b/>
        <sz val="7"/>
        <rFont val="Arial"/>
        <family val="2"/>
      </rPr>
      <t>12</t>
    </r>
    <r>
      <rPr>
        <sz val="7"/>
        <rFont val="Arial"/>
        <family val="2"/>
      </rPr>
      <t xml:space="preserve"> lugares)</t>
    </r>
  </si>
  <si>
    <r>
      <rPr>
        <b/>
        <sz val="16"/>
        <color rgb="FF00B050"/>
        <rFont val="Arial"/>
        <family val="2"/>
      </rPr>
      <t>FRISAS</t>
    </r>
    <r>
      <rPr>
        <b/>
        <sz val="18"/>
        <color rgb="FF00B050"/>
        <rFont val="Arial"/>
        <family val="2"/>
      </rPr>
      <t xml:space="preserve">     </t>
    </r>
    <r>
      <rPr>
        <b/>
        <sz val="14"/>
        <color indexed="17"/>
        <rFont val="Arial"/>
        <family val="2"/>
      </rPr>
      <t xml:space="preserve"> ( 6 lugares )</t>
    </r>
  </si>
  <si>
    <r>
      <rPr>
        <b/>
        <sz val="12"/>
        <color indexed="10"/>
        <rFont val="Arial"/>
        <family val="2"/>
      </rPr>
      <t>11</t>
    </r>
    <r>
      <rPr>
        <b/>
        <sz val="11"/>
        <color indexed="10"/>
        <rFont val="Arial"/>
        <family val="2"/>
      </rPr>
      <t xml:space="preserve"> / 02 / 2018</t>
    </r>
  </si>
  <si>
    <r>
      <rPr>
        <b/>
        <sz val="12"/>
        <color indexed="17"/>
        <rFont val="Arial"/>
        <family val="2"/>
      </rPr>
      <t>12</t>
    </r>
    <r>
      <rPr>
        <b/>
        <sz val="11"/>
        <color indexed="17"/>
        <rFont val="Arial"/>
        <family val="2"/>
      </rPr>
      <t xml:space="preserve"> / 02 / 2018</t>
    </r>
  </si>
  <si>
    <r>
      <rPr>
        <b/>
        <sz val="12"/>
        <color indexed="16"/>
        <rFont val="Arial"/>
        <family val="2"/>
      </rPr>
      <t>17</t>
    </r>
    <r>
      <rPr>
        <b/>
        <sz val="11"/>
        <color indexed="16"/>
        <rFont val="Arial"/>
        <family val="2"/>
      </rPr>
      <t>/ 02 / 2018</t>
    </r>
  </si>
  <si>
    <r>
      <rPr>
        <b/>
        <sz val="16"/>
        <color rgb="FF00B050"/>
        <rFont val="Arial"/>
        <family val="2"/>
      </rPr>
      <t>FRISAS</t>
    </r>
    <r>
      <rPr>
        <b/>
        <sz val="18"/>
        <color rgb="FF00B050"/>
        <rFont val="Arial"/>
        <family val="2"/>
      </rPr>
      <t xml:space="preserve">     </t>
    </r>
    <r>
      <rPr>
        <b/>
        <sz val="14"/>
        <color indexed="17"/>
        <rFont val="Arial"/>
        <family val="2"/>
      </rPr>
      <t xml:space="preserve"> ( 4 lugares )</t>
    </r>
  </si>
  <si>
    <t>D - E</t>
  </si>
  <si>
    <t>01 ao 26</t>
  </si>
  <si>
    <t>F - G</t>
  </si>
  <si>
    <t>01 ao 24</t>
  </si>
  <si>
    <t>C</t>
  </si>
  <si>
    <t>DIVIDIDO EM 7 FILAS: 1º - A; 2º - B; 3º - C; 4º - D; 5º - E; 6º - F; 7º - G;</t>
  </si>
  <si>
    <t>DIVIDIDO EM 2 FILAS: 1º - A ; 2º - B;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</si>
</sst>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(&quot;R$ &quot;* #,##0.00_);_(&quot;R$ &quot;* \(#,##0.00\);_(&quot;R$ &quot;* &quot;-&quot;??_);_(@_)"/>
  </numFmts>
  <fonts count="40" x14ac:knownFonts="1">
    <font>
      <sz val="10"/>
      <name val="Arial"/>
    </font>
    <font>
      <sz val="10"/>
      <name val="Arial"/>
      <family val="2"/>
    </font>
    <font>
      <b/>
      <sz val="22"/>
      <color indexed="12"/>
      <name val="Arial"/>
      <family val="2"/>
    </font>
    <font>
      <b/>
      <sz val="10"/>
      <color indexed="58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4"/>
      <name val="Arial"/>
      <family val="2"/>
    </font>
    <font>
      <sz val="12"/>
      <name val="Arial"/>
      <family val="2"/>
    </font>
    <font>
      <sz val="20"/>
      <name val="Arial"/>
      <family val="2"/>
    </font>
    <font>
      <b/>
      <sz val="10"/>
      <color indexed="10"/>
      <name val="Arial"/>
      <family val="2"/>
    </font>
    <font>
      <b/>
      <sz val="10"/>
      <color indexed="17"/>
      <name val="Arial"/>
      <family val="2"/>
    </font>
    <font>
      <b/>
      <sz val="10"/>
      <color indexed="16"/>
      <name val="Arial"/>
      <family val="2"/>
    </font>
    <font>
      <b/>
      <sz val="16"/>
      <name val="Arial"/>
      <family val="2"/>
    </font>
    <font>
      <sz val="9"/>
      <name val="Arial"/>
      <family val="2"/>
    </font>
    <font>
      <b/>
      <sz val="14"/>
      <color indexed="10"/>
      <name val="Arial"/>
      <family val="2"/>
    </font>
    <font>
      <b/>
      <sz val="14"/>
      <color indexed="17"/>
      <name val="Arial"/>
      <family val="2"/>
    </font>
    <font>
      <b/>
      <sz val="14"/>
      <color indexed="12"/>
      <name val="Arial"/>
      <family val="2"/>
    </font>
    <font>
      <b/>
      <sz val="12"/>
      <color indexed="17"/>
      <name val="Arial"/>
      <family val="2"/>
    </font>
    <font>
      <b/>
      <sz val="12"/>
      <color indexed="10"/>
      <name val="Arial"/>
      <family val="2"/>
    </font>
    <font>
      <b/>
      <sz val="12"/>
      <color indexed="16"/>
      <name val="Arial"/>
      <family val="2"/>
    </font>
    <font>
      <sz val="8"/>
      <name val="Arial"/>
      <family val="2"/>
    </font>
    <font>
      <sz val="10"/>
      <color indexed="17"/>
      <name val="Arial"/>
      <family val="2"/>
    </font>
    <font>
      <sz val="12"/>
      <color indexed="10"/>
      <name val="Arial"/>
      <family val="2"/>
    </font>
    <font>
      <sz val="12"/>
      <color indexed="17"/>
      <name val="Arial"/>
      <family val="2"/>
    </font>
    <font>
      <sz val="12"/>
      <color indexed="16"/>
      <name val="Arial"/>
      <family val="2"/>
    </font>
    <font>
      <b/>
      <sz val="12"/>
      <color indexed="12"/>
      <name val="Arial"/>
      <family val="2"/>
    </font>
    <font>
      <sz val="12"/>
      <color indexed="12"/>
      <name val="Arial"/>
      <family val="2"/>
    </font>
    <font>
      <sz val="11"/>
      <color indexed="10"/>
      <name val="Arial"/>
      <family val="2"/>
    </font>
    <font>
      <sz val="10"/>
      <name val="Arial"/>
      <family val="2"/>
    </font>
    <font>
      <sz val="10"/>
      <color indexed="10"/>
      <name val="Arial"/>
      <family val="2"/>
    </font>
    <font>
      <sz val="7"/>
      <name val="Arial"/>
      <family val="2"/>
    </font>
    <font>
      <b/>
      <sz val="7"/>
      <name val="Arial"/>
      <family val="2"/>
    </font>
    <font>
      <b/>
      <sz val="11"/>
      <color indexed="10"/>
      <name val="Arial"/>
      <family val="2"/>
    </font>
    <font>
      <b/>
      <sz val="11"/>
      <color indexed="17"/>
      <name val="Arial"/>
      <family val="2"/>
    </font>
    <font>
      <b/>
      <sz val="11"/>
      <color indexed="16"/>
      <name val="Arial"/>
      <family val="2"/>
    </font>
    <font>
      <b/>
      <sz val="16"/>
      <color theme="3"/>
      <name val="Arial"/>
      <family val="2"/>
    </font>
    <font>
      <b/>
      <sz val="18"/>
      <color rgb="FF00B050"/>
      <name val="Arial"/>
      <family val="2"/>
    </font>
    <font>
      <b/>
      <sz val="16"/>
      <color rgb="FF00B05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2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134">
    <xf numFmtId="0" fontId="0" fillId="0" borderId="0" xfId="0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right" vertical="center" wrapText="1"/>
    </xf>
    <xf numFmtId="0" fontId="4" fillId="0" borderId="0" xfId="0" applyFont="1" applyAlignment="1">
      <alignment horizontal="right"/>
    </xf>
    <xf numFmtId="0" fontId="6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0" fillId="0" borderId="0" xfId="0" applyAlignment="1">
      <alignment horizontal="centerContinuous" vertical="center"/>
    </xf>
    <xf numFmtId="0" fontId="0" fillId="0" borderId="0" xfId="0" applyAlignment="1">
      <alignment vertical="center"/>
    </xf>
    <xf numFmtId="0" fontId="9" fillId="0" borderId="0" xfId="0" applyFont="1" applyAlignment="1">
      <alignment vertical="center"/>
    </xf>
    <xf numFmtId="0" fontId="6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10" fillId="0" borderId="0" xfId="0" applyFont="1" applyAlignment="1">
      <alignment horizontal="centerContinuous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justify"/>
    </xf>
    <xf numFmtId="0" fontId="11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0" fillId="0" borderId="0" xfId="0" applyBorder="1"/>
    <xf numFmtId="0" fontId="5" fillId="0" borderId="0" xfId="0" applyFont="1" applyBorder="1" applyAlignment="1">
      <alignment horizontal="center" vertical="center"/>
    </xf>
    <xf numFmtId="49" fontId="14" fillId="0" borderId="0" xfId="0" quotePrefix="1" applyNumberFormat="1" applyFont="1" applyBorder="1" applyAlignment="1">
      <alignment horizontal="center" vertical="center"/>
    </xf>
    <xf numFmtId="49" fontId="14" fillId="0" borderId="2" xfId="0" applyNumberFormat="1" applyFont="1" applyBorder="1" applyAlignment="1">
      <alignment horizontal="center" vertical="center"/>
    </xf>
    <xf numFmtId="49" fontId="14" fillId="0" borderId="0" xfId="0" applyNumberFormat="1" applyFont="1" applyBorder="1" applyAlignment="1">
      <alignment horizontal="center" vertical="center"/>
    </xf>
    <xf numFmtId="0" fontId="5" fillId="0" borderId="0" xfId="0" quotePrefix="1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4" fontId="16" fillId="2" borderId="0" xfId="0" applyNumberFormat="1" applyFont="1" applyFill="1" applyBorder="1" applyAlignment="1">
      <alignment horizontal="center" vertical="center"/>
    </xf>
    <xf numFmtId="4" fontId="17" fillId="2" borderId="0" xfId="0" applyNumberFormat="1" applyFont="1" applyFill="1" applyBorder="1" applyAlignment="1">
      <alignment horizontal="center" vertical="center"/>
    </xf>
    <xf numFmtId="4" fontId="18" fillId="2" borderId="0" xfId="0" applyNumberFormat="1" applyFont="1" applyFill="1" applyBorder="1" applyAlignment="1">
      <alignment horizontal="center" vertical="center"/>
    </xf>
    <xf numFmtId="49" fontId="19" fillId="0" borderId="0" xfId="0" applyNumberFormat="1" applyFont="1" applyBorder="1" applyAlignment="1">
      <alignment horizontal="left" vertical="center"/>
    </xf>
    <xf numFmtId="0" fontId="12" fillId="0" borderId="0" xfId="0" applyFont="1" applyAlignment="1">
      <alignment horizontal="right" vertical="center" wrapText="1"/>
    </xf>
    <xf numFmtId="0" fontId="23" fillId="0" borderId="0" xfId="0" applyFont="1"/>
    <xf numFmtId="4" fontId="24" fillId="2" borderId="0" xfId="0" applyNumberFormat="1" applyFont="1" applyFill="1" applyBorder="1" applyAlignment="1">
      <alignment horizontal="center" vertical="center"/>
    </xf>
    <xf numFmtId="4" fontId="25" fillId="2" borderId="0" xfId="0" applyNumberFormat="1" applyFont="1" applyFill="1" applyBorder="1" applyAlignment="1">
      <alignment horizontal="center" vertical="center"/>
    </xf>
    <xf numFmtId="4" fontId="26" fillId="2" borderId="0" xfId="1" applyNumberFormat="1" applyFont="1" applyFill="1" applyBorder="1" applyAlignment="1">
      <alignment horizontal="centerContinuous" vertical="center"/>
    </xf>
    <xf numFmtId="4" fontId="20" fillId="2" borderId="0" xfId="0" applyNumberFormat="1" applyFont="1" applyFill="1" applyBorder="1" applyAlignment="1">
      <alignment horizontal="center" vertical="center"/>
    </xf>
    <xf numFmtId="4" fontId="19" fillId="2" borderId="0" xfId="0" applyNumberFormat="1" applyFont="1" applyFill="1" applyBorder="1" applyAlignment="1">
      <alignment horizontal="center" vertical="center"/>
    </xf>
    <xf numFmtId="4" fontId="27" fillId="2" borderId="0" xfId="0" applyNumberFormat="1" applyFont="1" applyFill="1" applyBorder="1" applyAlignment="1">
      <alignment horizontal="center" vertical="center"/>
    </xf>
    <xf numFmtId="4" fontId="28" fillId="2" borderId="0" xfId="0" applyNumberFormat="1" applyFont="1" applyFill="1" applyBorder="1" applyAlignment="1">
      <alignment horizontal="center" vertical="center"/>
    </xf>
    <xf numFmtId="0" fontId="7" fillId="0" borderId="0" xfId="0" applyFont="1" applyBorder="1" applyAlignment="1" applyProtection="1">
      <alignment horizontal="center" vertical="center" wrapText="1"/>
      <protection hidden="1"/>
    </xf>
    <xf numFmtId="0" fontId="2" fillId="0" borderId="0" xfId="0" applyFont="1" applyBorder="1" applyAlignment="1">
      <alignment horizontal="center"/>
    </xf>
    <xf numFmtId="0" fontId="8" fillId="0" borderId="0" xfId="0" applyFont="1" applyBorder="1" applyAlignment="1">
      <alignment vertical="center"/>
    </xf>
    <xf numFmtId="0" fontId="9" fillId="0" borderId="0" xfId="0" applyFont="1" applyBorder="1" applyAlignment="1">
      <alignment vertical="center"/>
    </xf>
    <xf numFmtId="0" fontId="8" fillId="0" borderId="0" xfId="0" applyFont="1" applyBorder="1" applyAlignment="1">
      <alignment horizontal="left" vertical="center"/>
    </xf>
    <xf numFmtId="0" fontId="10" fillId="0" borderId="0" xfId="0" applyFont="1" applyBorder="1" applyAlignment="1">
      <alignment horizontal="centerContinuous" vertical="center"/>
    </xf>
    <xf numFmtId="0" fontId="4" fillId="0" borderId="0" xfId="0" applyFont="1" applyBorder="1" applyAlignment="1">
      <alignment horizontal="center" vertical="justify"/>
    </xf>
    <xf numFmtId="0" fontId="7" fillId="0" borderId="4" xfId="0" applyFont="1" applyBorder="1" applyAlignment="1">
      <alignment horizontal="center" vertical="center"/>
    </xf>
    <xf numFmtId="4" fontId="29" fillId="0" borderId="0" xfId="0" applyNumberFormat="1" applyFont="1" applyBorder="1" applyAlignment="1">
      <alignment horizontal="center" vertical="center"/>
    </xf>
    <xf numFmtId="4" fontId="24" fillId="2" borderId="2" xfId="0" applyNumberFormat="1" applyFont="1" applyFill="1" applyBorder="1" applyAlignment="1">
      <alignment horizontal="center" vertical="center"/>
    </xf>
    <xf numFmtId="4" fontId="24" fillId="2" borderId="5" xfId="0" applyNumberFormat="1" applyFont="1" applyFill="1" applyBorder="1" applyAlignment="1">
      <alignment horizontal="center" vertical="center"/>
    </xf>
    <xf numFmtId="4" fontId="24" fillId="2" borderId="6" xfId="0" applyNumberFormat="1" applyFont="1" applyFill="1" applyBorder="1" applyAlignment="1">
      <alignment horizontal="center" vertical="center"/>
    </xf>
    <xf numFmtId="4" fontId="25" fillId="2" borderId="5" xfId="0" applyNumberFormat="1" applyFont="1" applyFill="1" applyBorder="1" applyAlignment="1">
      <alignment horizontal="center" vertical="center"/>
    </xf>
    <xf numFmtId="4" fontId="25" fillId="2" borderId="6" xfId="0" applyNumberFormat="1" applyFont="1" applyFill="1" applyBorder="1" applyAlignment="1">
      <alignment horizontal="center" vertical="center"/>
    </xf>
    <xf numFmtId="4" fontId="26" fillId="2" borderId="5" xfId="1" applyNumberFormat="1" applyFont="1" applyFill="1" applyBorder="1" applyAlignment="1">
      <alignment horizontal="centerContinuous" vertical="center"/>
    </xf>
    <xf numFmtId="4" fontId="26" fillId="2" borderId="6" xfId="1" applyNumberFormat="1" applyFont="1" applyFill="1" applyBorder="1" applyAlignment="1">
      <alignment horizontal="centerContinuous" vertical="center"/>
    </xf>
    <xf numFmtId="0" fontId="7" fillId="0" borderId="0" xfId="0" quotePrefix="1" applyFont="1" applyBorder="1" applyAlignment="1">
      <alignment horizontal="center" vertical="center"/>
    </xf>
    <xf numFmtId="4" fontId="26" fillId="2" borderId="2" xfId="0" applyNumberFormat="1" applyFont="1" applyFill="1" applyBorder="1" applyAlignment="1">
      <alignment horizontal="center" vertical="center"/>
    </xf>
    <xf numFmtId="4" fontId="25" fillId="2" borderId="2" xfId="0" applyNumberFormat="1" applyFont="1" applyFill="1" applyBorder="1" applyAlignment="1">
      <alignment horizontal="center" vertical="center"/>
    </xf>
    <xf numFmtId="0" fontId="15" fillId="0" borderId="0" xfId="0" applyFont="1" applyBorder="1" applyAlignment="1">
      <alignment vertical="justify"/>
    </xf>
    <xf numFmtId="4" fontId="24" fillId="2" borderId="7" xfId="0" applyNumberFormat="1" applyFont="1" applyFill="1" applyBorder="1" applyAlignment="1">
      <alignment horizontal="center" vertical="center"/>
    </xf>
    <xf numFmtId="4" fontId="24" fillId="0" borderId="5" xfId="0" applyNumberFormat="1" applyFont="1" applyBorder="1" applyAlignment="1">
      <alignment horizontal="center" vertical="center"/>
    </xf>
    <xf numFmtId="4" fontId="25" fillId="0" borderId="5" xfId="0" applyNumberFormat="1" applyFont="1" applyBorder="1" applyAlignment="1">
      <alignment horizontal="center" vertical="center"/>
    </xf>
    <xf numFmtId="4" fontId="25" fillId="0" borderId="6" xfId="0" applyNumberFormat="1" applyFont="1" applyBorder="1" applyAlignment="1">
      <alignment horizontal="center" vertical="center"/>
    </xf>
    <xf numFmtId="4" fontId="26" fillId="0" borderId="5" xfId="0" applyNumberFormat="1" applyFont="1" applyBorder="1" applyAlignment="1">
      <alignment horizontal="center" vertical="center"/>
    </xf>
    <xf numFmtId="4" fontId="26" fillId="0" borderId="6" xfId="0" applyNumberFormat="1" applyFont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6" fillId="0" borderId="8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30" fillId="0" borderId="5" xfId="0" applyFont="1" applyBorder="1" applyAlignment="1">
      <alignment horizontal="center" vertical="center"/>
    </xf>
    <xf numFmtId="0" fontId="30" fillId="0" borderId="6" xfId="0" applyFont="1" applyBorder="1" applyAlignment="1">
      <alignment horizontal="center" vertical="center"/>
    </xf>
    <xf numFmtId="0" fontId="30" fillId="0" borderId="0" xfId="0" applyFont="1" applyBorder="1" applyAlignment="1" applyProtection="1">
      <alignment horizontal="center" vertical="center" wrapText="1"/>
      <protection hidden="1"/>
    </xf>
    <xf numFmtId="0" fontId="37" fillId="0" borderId="0" xfId="0" applyFont="1" applyAlignment="1">
      <alignment horizontal="center"/>
    </xf>
    <xf numFmtId="4" fontId="24" fillId="0" borderId="6" xfId="0" applyNumberFormat="1" applyFont="1" applyBorder="1" applyAlignment="1">
      <alignment horizontal="center" vertical="center" readingOrder="2"/>
    </xf>
    <xf numFmtId="0" fontId="5" fillId="0" borderId="4" xfId="0" applyFont="1" applyBorder="1" applyAlignment="1">
      <alignment horizontal="center" vertical="justify"/>
    </xf>
    <xf numFmtId="0" fontId="21" fillId="0" borderId="14" xfId="0" applyFont="1" applyBorder="1" applyAlignment="1">
      <alignment horizontal="center" vertical="center" wrapText="1"/>
    </xf>
    <xf numFmtId="0" fontId="20" fillId="0" borderId="14" xfId="0" applyFont="1" applyBorder="1" applyAlignment="1">
      <alignment horizontal="center" vertical="center" wrapText="1"/>
    </xf>
    <xf numFmtId="0" fontId="19" fillId="0" borderId="14" xfId="0" applyFont="1" applyBorder="1" applyAlignment="1">
      <alignment horizontal="center" vertical="center" wrapText="1"/>
    </xf>
    <xf numFmtId="14" fontId="34" fillId="0" borderId="7" xfId="0" quotePrefix="1" applyNumberFormat="1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justify"/>
    </xf>
    <xf numFmtId="14" fontId="35" fillId="0" borderId="7" xfId="0" quotePrefix="1" applyNumberFormat="1" applyFont="1" applyBorder="1" applyAlignment="1">
      <alignment horizontal="center" vertical="center" wrapText="1"/>
    </xf>
    <xf numFmtId="14" fontId="36" fillId="0" borderId="7" xfId="0" quotePrefix="1" applyNumberFormat="1" applyFont="1" applyBorder="1" applyAlignment="1">
      <alignment horizontal="center" vertical="center" wrapText="1"/>
    </xf>
    <xf numFmtId="0" fontId="30" fillId="0" borderId="15" xfId="0" applyFont="1" applyBorder="1" applyAlignment="1" applyProtection="1">
      <alignment horizontal="center" vertical="center" wrapText="1"/>
      <protection hidden="1"/>
    </xf>
    <xf numFmtId="0" fontId="30" fillId="0" borderId="16" xfId="0" applyFont="1" applyBorder="1" applyAlignment="1" applyProtection="1">
      <alignment horizontal="center" vertical="center" wrapText="1"/>
      <protection hidden="1"/>
    </xf>
    <xf numFmtId="0" fontId="30" fillId="0" borderId="17" xfId="0" applyFont="1" applyBorder="1" applyAlignment="1" applyProtection="1">
      <alignment horizontal="center" vertical="center" wrapText="1"/>
      <protection hidden="1"/>
    </xf>
    <xf numFmtId="0" fontId="30" fillId="0" borderId="18" xfId="0" applyFont="1" applyBorder="1" applyAlignment="1" applyProtection="1">
      <alignment horizontal="center" vertical="center" wrapText="1"/>
      <protection hidden="1"/>
    </xf>
    <xf numFmtId="0" fontId="7" fillId="0" borderId="19" xfId="0" applyFont="1" applyBorder="1" applyAlignment="1" applyProtection="1">
      <alignment horizontal="center" vertical="center" wrapText="1"/>
      <protection hidden="1"/>
    </xf>
    <xf numFmtId="0" fontId="30" fillId="0" borderId="17" xfId="0" quotePrefix="1" applyFont="1" applyBorder="1" applyAlignment="1">
      <alignment horizontal="center" vertical="center"/>
    </xf>
    <xf numFmtId="0" fontId="7" fillId="0" borderId="19" xfId="0" quotePrefix="1" applyFont="1" applyBorder="1" applyAlignment="1">
      <alignment horizontal="center" vertical="center"/>
    </xf>
    <xf numFmtId="0" fontId="30" fillId="0" borderId="18" xfId="0" quotePrefix="1" applyFont="1" applyBorder="1" applyAlignment="1">
      <alignment horizontal="center" vertical="center"/>
    </xf>
    <xf numFmtId="0" fontId="30" fillId="0" borderId="20" xfId="0" quotePrefix="1" applyFont="1" applyBorder="1" applyAlignment="1">
      <alignment horizontal="center" vertical="center"/>
    </xf>
    <xf numFmtId="0" fontId="30" fillId="0" borderId="21" xfId="0" quotePrefix="1" applyFont="1" applyBorder="1" applyAlignment="1">
      <alignment horizontal="center" vertical="center"/>
    </xf>
    <xf numFmtId="0" fontId="15" fillId="0" borderId="19" xfId="0" applyFont="1" applyBorder="1" applyAlignment="1">
      <alignment vertical="justify"/>
    </xf>
    <xf numFmtId="0" fontId="22" fillId="0" borderId="0" xfId="0" applyFont="1" applyBorder="1" applyAlignment="1">
      <alignment horizontal="left" vertical="center"/>
    </xf>
    <xf numFmtId="0" fontId="6" fillId="0" borderId="23" xfId="0" applyFont="1" applyBorder="1" applyAlignment="1">
      <alignment horizontal="center" vertical="center"/>
    </xf>
    <xf numFmtId="0" fontId="30" fillId="0" borderId="24" xfId="0" applyFont="1" applyBorder="1" applyAlignment="1">
      <alignment horizontal="center" vertical="center"/>
    </xf>
    <xf numFmtId="4" fontId="24" fillId="0" borderId="24" xfId="0" applyNumberFormat="1" applyFont="1" applyBorder="1" applyAlignment="1">
      <alignment horizontal="center" vertical="center" readingOrder="2"/>
    </xf>
    <xf numFmtId="4" fontId="25" fillId="0" borderId="24" xfId="0" applyNumberFormat="1" applyFont="1" applyBorder="1" applyAlignment="1">
      <alignment horizontal="center" vertical="center"/>
    </xf>
    <xf numFmtId="4" fontId="26" fillId="0" borderId="24" xfId="0" applyNumberFormat="1" applyFont="1" applyBorder="1" applyAlignment="1">
      <alignment horizontal="center" vertical="center"/>
    </xf>
    <xf numFmtId="0" fontId="1" fillId="0" borderId="24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49" fontId="14" fillId="0" borderId="25" xfId="0" applyNumberFormat="1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4" fontId="25" fillId="0" borderId="25" xfId="0" applyNumberFormat="1" applyFont="1" applyBorder="1" applyAlignment="1">
      <alignment horizontal="center" vertical="center"/>
    </xf>
    <xf numFmtId="4" fontId="26" fillId="0" borderId="25" xfId="0" applyNumberFormat="1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4" fontId="24" fillId="0" borderId="0" xfId="0" applyNumberFormat="1" applyFont="1" applyBorder="1" applyAlignment="1">
      <alignment horizontal="center" vertical="center" readingOrder="2"/>
    </xf>
    <xf numFmtId="4" fontId="25" fillId="0" borderId="0" xfId="0" applyNumberFormat="1" applyFont="1" applyBorder="1" applyAlignment="1">
      <alignment horizontal="center" vertical="center"/>
    </xf>
    <xf numFmtId="4" fontId="26" fillId="0" borderId="0" xfId="0" applyNumberFormat="1" applyFont="1" applyBorder="1" applyAlignment="1">
      <alignment horizontal="center" vertical="center"/>
    </xf>
    <xf numFmtId="0" fontId="7" fillId="0" borderId="25" xfId="0" applyFont="1" applyBorder="1" applyAlignment="1">
      <alignment horizontal="center" vertical="center"/>
    </xf>
    <xf numFmtId="4" fontId="31" fillId="0" borderId="25" xfId="0" applyNumberFormat="1" applyFont="1" applyBorder="1" applyAlignment="1">
      <alignment horizontal="center" vertical="center"/>
    </xf>
    <xf numFmtId="4" fontId="24" fillId="0" borderId="25" xfId="0" applyNumberFormat="1" applyFont="1" applyBorder="1" applyAlignment="1">
      <alignment horizontal="center" vertical="center"/>
    </xf>
    <xf numFmtId="0" fontId="0" fillId="0" borderId="0" xfId="0" applyBorder="1" applyAlignment="1">
      <alignment horizontal="centerContinuous" vertical="center"/>
    </xf>
    <xf numFmtId="0" fontId="0" fillId="0" borderId="0" xfId="0" applyBorder="1" applyAlignment="1">
      <alignment vertical="center"/>
    </xf>
    <xf numFmtId="0" fontId="32" fillId="0" borderId="0" xfId="0" applyFont="1" applyBorder="1" applyAlignment="1">
      <alignment vertical="top"/>
    </xf>
    <xf numFmtId="0" fontId="32" fillId="0" borderId="0" xfId="0" applyFont="1" applyAlignment="1">
      <alignment vertical="top"/>
    </xf>
    <xf numFmtId="49" fontId="14" fillId="0" borderId="14" xfId="0" applyNumberFormat="1" applyFont="1" applyBorder="1" applyAlignment="1">
      <alignment horizontal="center" vertical="center"/>
    </xf>
    <xf numFmtId="49" fontId="14" fillId="0" borderId="19" xfId="0" applyNumberFormat="1" applyFont="1" applyBorder="1" applyAlignment="1">
      <alignment horizontal="center" vertical="center"/>
    </xf>
    <xf numFmtId="49" fontId="14" fillId="0" borderId="7" xfId="0" applyNumberFormat="1" applyFont="1" applyBorder="1" applyAlignment="1">
      <alignment horizontal="center" vertical="center"/>
    </xf>
    <xf numFmtId="0" fontId="22" fillId="0" borderId="0" xfId="0" applyFont="1" applyBorder="1" applyAlignment="1">
      <alignment horizontal="left" vertical="center"/>
    </xf>
    <xf numFmtId="0" fontId="22" fillId="0" borderId="4" xfId="0" applyFont="1" applyBorder="1" applyAlignment="1">
      <alignment horizontal="left" vertical="center"/>
    </xf>
    <xf numFmtId="0" fontId="0" fillId="0" borderId="4" xfId="0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49" fontId="0" fillId="0" borderId="7" xfId="0" applyNumberFormat="1" applyBorder="1"/>
    <xf numFmtId="0" fontId="32" fillId="0" borderId="22" xfId="0" applyFont="1" applyBorder="1" applyAlignment="1">
      <alignment horizontal="center" vertical="justify"/>
    </xf>
    <xf numFmtId="0" fontId="32" fillId="0" borderId="3" xfId="0" applyFont="1" applyBorder="1" applyAlignment="1">
      <alignment vertical="justify"/>
    </xf>
    <xf numFmtId="0" fontId="38" fillId="0" borderId="0" xfId="0" applyFont="1" applyAlignment="1">
      <alignment horizontal="center"/>
    </xf>
    <xf numFmtId="0" fontId="0" fillId="0" borderId="7" xfId="0" applyBorder="1"/>
    <xf numFmtId="0" fontId="38" fillId="0" borderId="0" xfId="0" applyFont="1" applyAlignment="1">
      <alignment horizontal="center" vertical="center"/>
    </xf>
    <xf numFmtId="0" fontId="5" fillId="0" borderId="0" xfId="0" applyFont="1" applyAlignment="1">
      <alignment horizontal="center"/>
    </xf>
    <xf numFmtId="0" fontId="7" fillId="0" borderId="0" xfId="0" applyFont="1" applyAlignment="1">
      <alignment horizontal="center" vertical="center"/>
    </xf>
    <xf numFmtId="0" fontId="15" fillId="0" borderId="2" xfId="0" applyFont="1" applyBorder="1" applyAlignment="1">
      <alignment horizontal="center" vertical="justify"/>
    </xf>
    <xf numFmtId="0" fontId="4" fillId="0" borderId="2" xfId="0" applyFont="1" applyBorder="1" applyAlignment="1">
      <alignment horizontal="center" vertical="center"/>
    </xf>
  </cellXfs>
  <cellStyles count="2">
    <cellStyle name="Mo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123827</xdr:colOff>
      <xdr:row>0</xdr:row>
      <xdr:rowOff>57150</xdr:rowOff>
    </xdr:from>
    <xdr:to>
      <xdr:col>4</xdr:col>
      <xdr:colOff>1026113</xdr:colOff>
      <xdr:row>4</xdr:row>
      <xdr:rowOff>219075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43152" y="57150"/>
          <a:ext cx="902286" cy="1076325"/>
        </a:xfrm>
        <a:prstGeom prst="rect">
          <a:avLst/>
        </a:prstGeom>
      </xdr:spPr>
    </xdr:pic>
    <xdr:clientData/>
  </xdr:twoCellAnchor>
  <xdr:twoCellAnchor editAs="oneCell">
    <xdr:from>
      <xdr:col>0</xdr:col>
      <xdr:colOff>206376</xdr:colOff>
      <xdr:row>65</xdr:row>
      <xdr:rowOff>133350</xdr:rowOff>
    </xdr:from>
    <xdr:to>
      <xdr:col>1</xdr:col>
      <xdr:colOff>327571</xdr:colOff>
      <xdr:row>70</xdr:row>
      <xdr:rowOff>133350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6376" y="11156950"/>
          <a:ext cx="572045" cy="83185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67</xdr:row>
      <xdr:rowOff>47625</xdr:rowOff>
    </xdr:from>
    <xdr:to>
      <xdr:col>4</xdr:col>
      <xdr:colOff>315008</xdr:colOff>
      <xdr:row>69</xdr:row>
      <xdr:rowOff>91495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23975" y="11896725"/>
          <a:ext cx="1210358" cy="367720"/>
        </a:xfrm>
        <a:prstGeom prst="rect">
          <a:avLst/>
        </a:prstGeom>
      </xdr:spPr>
    </xdr:pic>
    <xdr:clientData/>
  </xdr:twoCellAnchor>
  <xdr:twoCellAnchor editAs="oneCell">
    <xdr:from>
      <xdr:col>4</xdr:col>
      <xdr:colOff>704851</xdr:colOff>
      <xdr:row>66</xdr:row>
      <xdr:rowOff>57398</xdr:rowOff>
    </xdr:from>
    <xdr:to>
      <xdr:col>6</xdr:col>
      <xdr:colOff>628651</xdr:colOff>
      <xdr:row>70</xdr:row>
      <xdr:rowOff>79601</xdr:rowOff>
    </xdr:to>
    <xdr:pic>
      <xdr:nvPicPr>
        <xdr:cNvPr id="5" name="Imagem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933701" y="11252448"/>
          <a:ext cx="1225550" cy="682603"/>
        </a:xfrm>
        <a:prstGeom prst="rect">
          <a:avLst/>
        </a:prstGeom>
      </xdr:spPr>
    </xdr:pic>
    <xdr:clientData/>
  </xdr:twoCellAnchor>
  <xdr:twoCellAnchor editAs="oneCell">
    <xdr:from>
      <xdr:col>7</xdr:col>
      <xdr:colOff>114300</xdr:colOff>
      <xdr:row>65</xdr:row>
      <xdr:rowOff>137912</xdr:rowOff>
    </xdr:from>
    <xdr:to>
      <xdr:col>8</xdr:col>
      <xdr:colOff>939800</xdr:colOff>
      <xdr:row>70</xdr:row>
      <xdr:rowOff>110623</xdr:rowOff>
    </xdr:to>
    <xdr:pic>
      <xdr:nvPicPr>
        <xdr:cNvPr id="6" name="Imagem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762500" y="11161512"/>
          <a:ext cx="1009650" cy="80456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6"/>
  <sheetViews>
    <sheetView showGridLines="0" showZeros="0" tabSelected="1" view="pageBreakPreview" topLeftCell="A14" zoomScale="150" zoomScaleNormal="100" zoomScaleSheetLayoutView="150" workbookViewId="0">
      <selection activeCell="B3" sqref="B3"/>
    </sheetView>
  </sheetViews>
  <sheetFormatPr defaultColWidth="11.42578125" defaultRowHeight="12.75" x14ac:dyDescent="0.2"/>
  <cols>
    <col min="1" max="1" width="6.7109375" customWidth="1"/>
    <col min="2" max="2" width="11.7109375" customWidth="1"/>
    <col min="3" max="3" width="11" customWidth="1"/>
    <col min="4" max="4" width="3.85546875" style="17" customWidth="1"/>
    <col min="5" max="5" width="16.7109375" customWidth="1"/>
    <col min="6" max="6" width="2.7109375" style="17" customWidth="1"/>
    <col min="7" max="7" width="16.7109375" customWidth="1"/>
    <col min="8" max="8" width="2.7109375" style="17" customWidth="1"/>
    <col min="9" max="9" width="16.7109375" customWidth="1"/>
    <col min="10" max="10" width="2.5703125" customWidth="1"/>
  </cols>
  <sheetData>
    <row r="1" spans="1:10" s="29" customFormat="1" ht="18" customHeight="1" x14ac:dyDescent="0.3">
      <c r="A1" s="73"/>
      <c r="B1" s="73"/>
      <c r="C1" s="73"/>
      <c r="D1" s="73"/>
      <c r="E1" s="73"/>
      <c r="F1" s="73"/>
      <c r="G1" s="73"/>
      <c r="H1" s="73"/>
      <c r="I1" s="73"/>
      <c r="J1" s="28"/>
    </row>
    <row r="2" spans="1:10" s="29" customFormat="1" ht="18" customHeight="1" x14ac:dyDescent="0.3">
      <c r="A2" s="73"/>
      <c r="B2" s="73"/>
      <c r="C2" s="73"/>
      <c r="D2" s="73"/>
      <c r="E2" s="73"/>
      <c r="F2" s="73"/>
      <c r="G2" s="73"/>
      <c r="H2" s="73"/>
      <c r="I2" s="73"/>
      <c r="J2" s="28"/>
    </row>
    <row r="3" spans="1:10" s="29" customFormat="1" ht="18" customHeight="1" x14ac:dyDescent="0.2">
      <c r="A3"/>
      <c r="B3"/>
      <c r="C3"/>
      <c r="D3"/>
      <c r="E3"/>
      <c r="F3"/>
      <c r="G3"/>
      <c r="H3"/>
      <c r="I3"/>
      <c r="J3" s="28"/>
    </row>
    <row r="4" spans="1:10" s="29" customFormat="1" ht="18" customHeight="1" x14ac:dyDescent="0.3">
      <c r="A4" s="73"/>
      <c r="B4" s="73"/>
      <c r="C4" s="73"/>
      <c r="D4" s="73"/>
      <c r="E4" s="73"/>
      <c r="F4" s="73"/>
      <c r="G4" s="73"/>
      <c r="H4" s="73"/>
      <c r="I4" s="73"/>
      <c r="J4" s="28"/>
    </row>
    <row r="5" spans="1:10" ht="18" customHeight="1" x14ac:dyDescent="0.4">
      <c r="A5" s="1"/>
      <c r="B5" s="1"/>
      <c r="C5" s="1"/>
      <c r="D5" s="38"/>
      <c r="E5" s="1"/>
      <c r="F5" s="38"/>
      <c r="G5" s="1"/>
      <c r="H5" s="38"/>
      <c r="I5" s="1"/>
      <c r="J5" s="2"/>
    </row>
    <row r="6" spans="1:10" ht="17.25" customHeight="1" x14ac:dyDescent="0.2">
      <c r="A6" s="129" t="s">
        <v>44</v>
      </c>
      <c r="B6" s="129"/>
      <c r="C6" s="129"/>
      <c r="D6" s="129"/>
      <c r="E6" s="129"/>
      <c r="F6" s="129"/>
      <c r="G6" s="129"/>
      <c r="H6" s="129"/>
      <c r="I6" s="129"/>
      <c r="J6" s="3"/>
    </row>
    <row r="7" spans="1:10" ht="6" customHeight="1" x14ac:dyDescent="0.25">
      <c r="A7" s="130"/>
      <c r="B7" s="130"/>
      <c r="C7" s="130"/>
      <c r="D7" s="130"/>
      <c r="E7" s="130"/>
      <c r="F7" s="130"/>
      <c r="G7" s="130"/>
      <c r="H7" s="130"/>
      <c r="I7" s="130"/>
    </row>
    <row r="8" spans="1:10" s="7" customFormat="1" ht="15.75" customHeight="1" x14ac:dyDescent="0.2">
      <c r="A8" s="4" t="s">
        <v>0</v>
      </c>
      <c r="B8" s="5"/>
      <c r="C8" s="5"/>
      <c r="D8" s="39"/>
      <c r="E8" s="6"/>
      <c r="F8" s="39"/>
      <c r="G8" s="6"/>
      <c r="H8" s="39"/>
      <c r="I8" s="6"/>
    </row>
    <row r="9" spans="1:10" s="7" customFormat="1" ht="15.75" customHeight="1" x14ac:dyDescent="0.2">
      <c r="A9" s="4" t="s">
        <v>1</v>
      </c>
      <c r="B9" s="8"/>
      <c r="C9" s="8"/>
      <c r="D9" s="40"/>
      <c r="E9" s="6"/>
      <c r="F9" s="40"/>
      <c r="G9" s="6"/>
      <c r="H9" s="40"/>
      <c r="I9" s="6"/>
    </row>
    <row r="10" spans="1:10" s="7" customFormat="1" ht="15.75" customHeight="1" x14ac:dyDescent="0.2">
      <c r="A10" s="9" t="s">
        <v>2</v>
      </c>
      <c r="B10" s="10"/>
      <c r="C10" s="10"/>
      <c r="D10" s="41"/>
      <c r="E10" s="6"/>
      <c r="F10" s="41"/>
      <c r="G10" s="6"/>
      <c r="H10" s="41"/>
      <c r="I10" s="6"/>
    </row>
    <row r="11" spans="1:10" s="7" customFormat="1" ht="15.75" customHeight="1" x14ac:dyDescent="0.2">
      <c r="A11" s="9" t="s">
        <v>3</v>
      </c>
      <c r="B11" s="10"/>
      <c r="C11" s="10"/>
      <c r="D11" s="41"/>
      <c r="E11" s="6"/>
      <c r="F11" s="41"/>
      <c r="G11" s="6"/>
      <c r="H11" s="41"/>
      <c r="I11" s="6"/>
    </row>
    <row r="12" spans="1:10" s="7" customFormat="1" ht="15.75" customHeight="1" x14ac:dyDescent="0.2">
      <c r="A12" s="9" t="s">
        <v>28</v>
      </c>
      <c r="B12" s="10"/>
      <c r="C12" s="10"/>
      <c r="D12" s="41"/>
      <c r="E12" s="6"/>
      <c r="F12" s="41"/>
      <c r="G12" s="6"/>
      <c r="H12" s="41"/>
      <c r="I12" s="6"/>
    </row>
    <row r="13" spans="1:10" ht="15" customHeight="1" x14ac:dyDescent="0.2">
      <c r="A13" s="131" t="s">
        <v>4</v>
      </c>
      <c r="B13" s="131"/>
      <c r="C13" s="131"/>
      <c r="D13" s="131"/>
      <c r="E13" s="131"/>
      <c r="F13" s="131"/>
      <c r="G13" s="131"/>
      <c r="H13" s="131"/>
      <c r="I13" s="131"/>
    </row>
    <row r="14" spans="1:10" ht="3.75" customHeight="1" x14ac:dyDescent="0.2">
      <c r="A14" s="11"/>
      <c r="B14" s="11"/>
      <c r="C14" s="11"/>
      <c r="D14" s="42"/>
      <c r="E14" s="6"/>
      <c r="F14" s="42"/>
      <c r="G14" s="6"/>
      <c r="H14" s="42"/>
      <c r="I14" s="6"/>
    </row>
    <row r="15" spans="1:10" ht="15.75" customHeight="1" x14ac:dyDescent="0.2">
      <c r="A15" s="133" t="s">
        <v>5</v>
      </c>
      <c r="B15" s="133" t="s">
        <v>6</v>
      </c>
      <c r="C15" s="132" t="s">
        <v>39</v>
      </c>
      <c r="D15" s="43"/>
      <c r="E15" s="77" t="s">
        <v>40</v>
      </c>
      <c r="F15" s="75"/>
      <c r="G15" s="78" t="s">
        <v>41</v>
      </c>
      <c r="H15" s="75"/>
      <c r="I15" s="76" t="s">
        <v>42</v>
      </c>
    </row>
    <row r="16" spans="1:10" ht="15.75" customHeight="1" x14ac:dyDescent="0.2">
      <c r="A16" s="133"/>
      <c r="B16" s="133"/>
      <c r="C16" s="132"/>
      <c r="D16" s="43"/>
      <c r="E16" s="79" t="s">
        <v>45</v>
      </c>
      <c r="F16" s="80"/>
      <c r="G16" s="81" t="s">
        <v>46</v>
      </c>
      <c r="H16" s="80"/>
      <c r="I16" s="82" t="s">
        <v>47</v>
      </c>
    </row>
    <row r="17" spans="1:10" s="17" customFormat="1" ht="6" customHeight="1" x14ac:dyDescent="0.2">
      <c r="A17" s="12"/>
      <c r="B17" s="12"/>
      <c r="C17" s="13"/>
      <c r="D17" s="43"/>
      <c r="E17" s="14"/>
      <c r="F17" s="43"/>
      <c r="G17" s="15"/>
      <c r="H17" s="43"/>
      <c r="I17" s="16"/>
    </row>
    <row r="18" spans="1:10" ht="16.5" customHeight="1" x14ac:dyDescent="0.2">
      <c r="A18" s="117" t="s">
        <v>29</v>
      </c>
      <c r="B18" s="64" t="s">
        <v>8</v>
      </c>
      <c r="C18" s="83" t="s">
        <v>13</v>
      </c>
      <c r="D18" s="37"/>
      <c r="E18" s="47">
        <v>6500</v>
      </c>
      <c r="F18" s="37"/>
      <c r="G18" s="49">
        <f>E18</f>
        <v>6500</v>
      </c>
      <c r="H18" s="37"/>
      <c r="I18" s="51">
        <v>4100</v>
      </c>
      <c r="J18" s="122"/>
    </row>
    <row r="19" spans="1:10" ht="16.5" customHeight="1" x14ac:dyDescent="0.2">
      <c r="A19" s="124"/>
      <c r="B19" s="65" t="s">
        <v>9</v>
      </c>
      <c r="C19" s="84" t="s">
        <v>13</v>
      </c>
      <c r="D19" s="37"/>
      <c r="E19" s="48">
        <v>4500</v>
      </c>
      <c r="F19" s="37"/>
      <c r="G19" s="50">
        <f>E19</f>
        <v>4500</v>
      </c>
      <c r="H19" s="37"/>
      <c r="I19" s="52">
        <v>2900</v>
      </c>
      <c r="J19" s="122"/>
    </row>
    <row r="20" spans="1:10" s="17" customFormat="1" ht="5.25" customHeight="1" x14ac:dyDescent="0.2">
      <c r="A20" s="19"/>
      <c r="B20" s="23"/>
      <c r="C20" s="72"/>
      <c r="D20" s="37"/>
      <c r="E20" s="30"/>
      <c r="F20" s="37"/>
      <c r="G20" s="31"/>
      <c r="H20" s="37"/>
      <c r="I20" s="32"/>
    </row>
    <row r="21" spans="1:10" ht="16.5" customHeight="1" x14ac:dyDescent="0.2">
      <c r="A21" s="117" t="s">
        <v>7</v>
      </c>
      <c r="B21" s="64" t="s">
        <v>8</v>
      </c>
      <c r="C21" s="85" t="s">
        <v>13</v>
      </c>
      <c r="D21" s="87"/>
      <c r="E21" s="47">
        <v>6500</v>
      </c>
      <c r="F21" s="37"/>
      <c r="G21" s="49">
        <f>E21</f>
        <v>6500</v>
      </c>
      <c r="H21" s="37"/>
      <c r="I21" s="51">
        <v>4100</v>
      </c>
    </row>
    <row r="22" spans="1:10" ht="16.5" customHeight="1" x14ac:dyDescent="0.2">
      <c r="A22" s="124"/>
      <c r="B22" s="65" t="s">
        <v>9</v>
      </c>
      <c r="C22" s="86" t="s">
        <v>10</v>
      </c>
      <c r="D22" s="87"/>
      <c r="E22" s="48">
        <v>4500</v>
      </c>
      <c r="F22" s="37"/>
      <c r="G22" s="50">
        <f>E22</f>
        <v>4500</v>
      </c>
      <c r="H22" s="37"/>
      <c r="I22" s="52">
        <v>2900</v>
      </c>
    </row>
    <row r="23" spans="1:10" s="17" customFormat="1" ht="5.25" customHeight="1" x14ac:dyDescent="0.2">
      <c r="A23" s="19"/>
      <c r="B23" s="23"/>
      <c r="C23" s="72"/>
      <c r="D23" s="37"/>
      <c r="E23" s="30"/>
      <c r="F23" s="37"/>
      <c r="G23" s="31"/>
      <c r="H23" s="37"/>
      <c r="I23" s="32"/>
    </row>
    <row r="24" spans="1:10" ht="16.5" customHeight="1" x14ac:dyDescent="0.2">
      <c r="A24" s="117" t="s">
        <v>11</v>
      </c>
      <c r="B24" s="64" t="s">
        <v>8</v>
      </c>
      <c r="C24" s="88" t="s">
        <v>13</v>
      </c>
      <c r="D24" s="89"/>
      <c r="E24" s="47">
        <v>7000</v>
      </c>
      <c r="F24" s="53"/>
      <c r="G24" s="49">
        <f>E24</f>
        <v>7000</v>
      </c>
      <c r="H24" s="53"/>
      <c r="I24" s="51">
        <v>4400</v>
      </c>
      <c r="J24" s="122"/>
    </row>
    <row r="25" spans="1:10" ht="16.5" customHeight="1" x14ac:dyDescent="0.2">
      <c r="A25" s="124"/>
      <c r="B25" s="65" t="s">
        <v>9</v>
      </c>
      <c r="C25" s="90" t="s">
        <v>37</v>
      </c>
      <c r="D25" s="89"/>
      <c r="E25" s="48">
        <v>5000</v>
      </c>
      <c r="F25" s="53"/>
      <c r="G25" s="50">
        <f>E25</f>
        <v>5000</v>
      </c>
      <c r="H25" s="53"/>
      <c r="I25" s="52">
        <v>3000</v>
      </c>
      <c r="J25" s="122"/>
    </row>
    <row r="26" spans="1:10" s="17" customFormat="1" ht="5.25" customHeight="1" x14ac:dyDescent="0.2">
      <c r="A26" s="19"/>
      <c r="B26" s="23"/>
      <c r="C26" s="72"/>
      <c r="D26" s="37"/>
      <c r="E26" s="30"/>
      <c r="F26" s="37"/>
      <c r="G26" s="31"/>
      <c r="H26" s="37"/>
      <c r="I26" s="32"/>
    </row>
    <row r="27" spans="1:10" ht="16.5" customHeight="1" x14ac:dyDescent="0.2">
      <c r="A27" s="117" t="s">
        <v>12</v>
      </c>
      <c r="B27" s="64" t="s">
        <v>8</v>
      </c>
      <c r="C27" s="88" t="s">
        <v>15</v>
      </c>
      <c r="D27" s="89"/>
      <c r="E27" s="47">
        <v>7000</v>
      </c>
      <c r="F27" s="53"/>
      <c r="G27" s="49">
        <f>E27</f>
        <v>7000</v>
      </c>
      <c r="H27" s="53"/>
      <c r="I27" s="51">
        <v>4400</v>
      </c>
    </row>
    <row r="28" spans="1:10" ht="16.5" customHeight="1" x14ac:dyDescent="0.2">
      <c r="A28" s="124"/>
      <c r="B28" s="65" t="s">
        <v>9</v>
      </c>
      <c r="C28" s="90" t="s">
        <v>34</v>
      </c>
      <c r="D28" s="89"/>
      <c r="E28" s="48">
        <v>5000</v>
      </c>
      <c r="F28" s="53"/>
      <c r="G28" s="50">
        <f>E28</f>
        <v>5000</v>
      </c>
      <c r="H28" s="53"/>
      <c r="I28" s="52">
        <v>3000</v>
      </c>
    </row>
    <row r="29" spans="1:10" s="17" customFormat="1" ht="5.25" customHeight="1" x14ac:dyDescent="0.2">
      <c r="A29" s="19"/>
      <c r="B29" s="23"/>
      <c r="C29" s="72"/>
      <c r="D29" s="37"/>
      <c r="E29" s="30"/>
      <c r="F29" s="37"/>
      <c r="G29" s="31"/>
      <c r="H29" s="37"/>
      <c r="I29" s="32"/>
    </row>
    <row r="30" spans="1:10" ht="16.5" customHeight="1" x14ac:dyDescent="0.2">
      <c r="A30" s="117" t="s">
        <v>21</v>
      </c>
      <c r="B30" s="64" t="s">
        <v>8</v>
      </c>
      <c r="C30" s="88" t="s">
        <v>10</v>
      </c>
      <c r="D30" s="89"/>
      <c r="E30" s="47">
        <v>7500</v>
      </c>
      <c r="F30" s="53"/>
      <c r="G30" s="49">
        <f>E30</f>
        <v>7500</v>
      </c>
      <c r="H30" s="53"/>
      <c r="I30" s="51">
        <v>4800</v>
      </c>
      <c r="J30" s="123"/>
    </row>
    <row r="31" spans="1:10" ht="16.5" customHeight="1" x14ac:dyDescent="0.2">
      <c r="A31" s="124"/>
      <c r="B31" s="65" t="s">
        <v>9</v>
      </c>
      <c r="C31" s="90" t="s">
        <v>33</v>
      </c>
      <c r="D31" s="89"/>
      <c r="E31" s="48">
        <v>5500</v>
      </c>
      <c r="F31" s="53"/>
      <c r="G31" s="50">
        <f>E31</f>
        <v>5500</v>
      </c>
      <c r="H31" s="53"/>
      <c r="I31" s="52">
        <v>3400</v>
      </c>
      <c r="J31" s="123"/>
    </row>
    <row r="32" spans="1:10" s="17" customFormat="1" ht="5.25" customHeight="1" x14ac:dyDescent="0.2">
      <c r="A32" s="19"/>
      <c r="B32" s="23"/>
      <c r="C32" s="72"/>
      <c r="D32" s="37"/>
      <c r="E32" s="30"/>
      <c r="F32" s="37"/>
      <c r="G32" s="31"/>
      <c r="H32" s="37"/>
      <c r="I32" s="32"/>
    </row>
    <row r="33" spans="1:10" ht="16.5" customHeight="1" x14ac:dyDescent="0.2">
      <c r="A33" s="117" t="s">
        <v>14</v>
      </c>
      <c r="B33" s="64" t="s">
        <v>8</v>
      </c>
      <c r="C33" s="88" t="s">
        <v>10</v>
      </c>
      <c r="D33" s="89"/>
      <c r="E33" s="47">
        <v>7500</v>
      </c>
      <c r="F33" s="53"/>
      <c r="G33" s="49">
        <f>E33</f>
        <v>7500</v>
      </c>
      <c r="H33" s="53"/>
      <c r="I33" s="51">
        <v>4800</v>
      </c>
    </row>
    <row r="34" spans="1:10" ht="16.5" customHeight="1" x14ac:dyDescent="0.2">
      <c r="A34" s="124"/>
      <c r="B34" s="65" t="s">
        <v>9</v>
      </c>
      <c r="C34" s="90" t="s">
        <v>10</v>
      </c>
      <c r="D34" s="89"/>
      <c r="E34" s="48">
        <v>5500</v>
      </c>
      <c r="F34" s="53"/>
      <c r="G34" s="50">
        <f>E34</f>
        <v>5500</v>
      </c>
      <c r="H34" s="53"/>
      <c r="I34" s="52">
        <v>3400</v>
      </c>
    </row>
    <row r="35" spans="1:10" s="17" customFormat="1" ht="5.25" customHeight="1" x14ac:dyDescent="0.2">
      <c r="A35" s="19"/>
      <c r="B35" s="23"/>
      <c r="C35" s="72"/>
      <c r="D35" s="37"/>
      <c r="E35" s="30"/>
      <c r="F35" s="37"/>
      <c r="G35" s="31"/>
      <c r="H35" s="37"/>
      <c r="I35" s="32"/>
    </row>
    <row r="36" spans="1:10" ht="16.5" customHeight="1" x14ac:dyDescent="0.2">
      <c r="A36" s="117" t="s">
        <v>30</v>
      </c>
      <c r="B36" s="64" t="s">
        <v>8</v>
      </c>
      <c r="C36" s="88" t="s">
        <v>10</v>
      </c>
      <c r="D36" s="89"/>
      <c r="E36" s="47">
        <v>8000</v>
      </c>
      <c r="F36" s="53"/>
      <c r="G36" s="49">
        <f>E36</f>
        <v>8000</v>
      </c>
      <c r="H36" s="53"/>
      <c r="I36" s="51">
        <v>5000</v>
      </c>
      <c r="J36" s="123"/>
    </row>
    <row r="37" spans="1:10" ht="16.5" customHeight="1" x14ac:dyDescent="0.2">
      <c r="A37" s="124"/>
      <c r="B37" s="65" t="s">
        <v>9</v>
      </c>
      <c r="C37" s="90" t="s">
        <v>13</v>
      </c>
      <c r="D37" s="89"/>
      <c r="E37" s="48">
        <v>6100</v>
      </c>
      <c r="F37" s="53"/>
      <c r="G37" s="50">
        <f>E37</f>
        <v>6100</v>
      </c>
      <c r="H37" s="53"/>
      <c r="I37" s="52">
        <v>3500</v>
      </c>
      <c r="J37" s="123"/>
    </row>
    <row r="38" spans="1:10" s="17" customFormat="1" ht="5.25" customHeight="1" x14ac:dyDescent="0.2">
      <c r="A38" s="19"/>
      <c r="B38" s="23"/>
      <c r="C38" s="72"/>
      <c r="D38" s="37"/>
      <c r="E38" s="30"/>
      <c r="F38" s="37"/>
      <c r="G38" s="31"/>
      <c r="H38" s="37"/>
      <c r="I38" s="32"/>
    </row>
    <row r="39" spans="1:10" ht="16.5" customHeight="1" x14ac:dyDescent="0.2">
      <c r="A39" s="20" t="s">
        <v>16</v>
      </c>
      <c r="B39" s="66" t="s">
        <v>8</v>
      </c>
      <c r="C39" s="91" t="s">
        <v>19</v>
      </c>
      <c r="D39" s="89"/>
      <c r="E39" s="46">
        <v>8000</v>
      </c>
      <c r="F39" s="53"/>
      <c r="G39" s="55">
        <f>E39</f>
        <v>8000</v>
      </c>
      <c r="H39" s="53"/>
      <c r="I39" s="54">
        <v>5000</v>
      </c>
    </row>
    <row r="40" spans="1:10" s="17" customFormat="1" ht="5.25" customHeight="1" x14ac:dyDescent="0.2">
      <c r="A40" s="19"/>
      <c r="B40" s="23"/>
      <c r="C40" s="72"/>
      <c r="D40" s="37"/>
      <c r="E40" s="30"/>
      <c r="F40" s="37"/>
      <c r="G40" s="31"/>
      <c r="H40" s="37"/>
      <c r="I40" s="32"/>
    </row>
    <row r="41" spans="1:10" ht="16.5" customHeight="1" x14ac:dyDescent="0.2">
      <c r="A41" s="117" t="s">
        <v>31</v>
      </c>
      <c r="B41" s="64" t="s">
        <v>8</v>
      </c>
      <c r="C41" s="88" t="s">
        <v>35</v>
      </c>
      <c r="D41" s="89"/>
      <c r="E41" s="47">
        <v>6000</v>
      </c>
      <c r="F41" s="53"/>
      <c r="G41" s="49">
        <f>E41</f>
        <v>6000</v>
      </c>
      <c r="H41" s="53"/>
      <c r="I41" s="51">
        <v>4100</v>
      </c>
      <c r="J41" s="120"/>
    </row>
    <row r="42" spans="1:10" ht="16.5" customHeight="1" x14ac:dyDescent="0.2">
      <c r="A42" s="124"/>
      <c r="B42" s="65" t="s">
        <v>9</v>
      </c>
      <c r="C42" s="90" t="s">
        <v>38</v>
      </c>
      <c r="D42" s="89"/>
      <c r="E42" s="48">
        <v>4800</v>
      </c>
      <c r="F42" s="53"/>
      <c r="G42" s="50">
        <f>E42</f>
        <v>4800</v>
      </c>
      <c r="H42" s="53"/>
      <c r="I42" s="52">
        <v>2900</v>
      </c>
      <c r="J42" s="120"/>
    </row>
    <row r="43" spans="1:10" s="17" customFormat="1" ht="5.25" customHeight="1" x14ac:dyDescent="0.2">
      <c r="A43" s="19"/>
      <c r="B43" s="23"/>
      <c r="C43" s="72"/>
      <c r="D43" s="37"/>
      <c r="E43" s="30"/>
      <c r="F43" s="37"/>
      <c r="G43" s="31"/>
      <c r="H43" s="37"/>
      <c r="I43" s="32"/>
    </row>
    <row r="44" spans="1:10" ht="16.5" customHeight="1" x14ac:dyDescent="0.2">
      <c r="A44" s="117" t="s">
        <v>17</v>
      </c>
      <c r="B44" s="64" t="s">
        <v>8</v>
      </c>
      <c r="C44" s="88" t="s">
        <v>18</v>
      </c>
      <c r="D44" s="89"/>
      <c r="E44" s="47">
        <v>6000</v>
      </c>
      <c r="F44" s="53"/>
      <c r="G44" s="49">
        <f>E44</f>
        <v>6000</v>
      </c>
      <c r="H44" s="53"/>
      <c r="I44" s="51">
        <v>4100</v>
      </c>
    </row>
    <row r="45" spans="1:10" ht="16.5" customHeight="1" x14ac:dyDescent="0.2">
      <c r="A45" s="128"/>
      <c r="B45" s="67" t="s">
        <v>9</v>
      </c>
      <c r="C45" s="92" t="s">
        <v>36</v>
      </c>
      <c r="D45" s="89"/>
      <c r="E45" s="57">
        <v>4800</v>
      </c>
      <c r="F45" s="53"/>
      <c r="G45" s="50">
        <f>E45</f>
        <v>4800</v>
      </c>
      <c r="H45" s="53"/>
      <c r="I45" s="52">
        <v>2900</v>
      </c>
    </row>
    <row r="46" spans="1:10" ht="5.25" customHeight="1" x14ac:dyDescent="0.2">
      <c r="A46" s="21"/>
      <c r="B46" s="18"/>
      <c r="C46" s="22"/>
      <c r="D46" s="22"/>
      <c r="E46" s="30"/>
      <c r="F46" s="22"/>
      <c r="G46" s="31"/>
      <c r="H46" s="22"/>
      <c r="I46" s="32"/>
    </row>
    <row r="47" spans="1:10" ht="21" customHeight="1" x14ac:dyDescent="0.2">
      <c r="A47" s="20" t="s">
        <v>31</v>
      </c>
      <c r="B47" s="125" t="s">
        <v>43</v>
      </c>
      <c r="C47" s="126"/>
      <c r="D47" s="93"/>
      <c r="E47" s="46">
        <v>500</v>
      </c>
      <c r="F47" s="56"/>
      <c r="G47" s="55">
        <f>E47</f>
        <v>500</v>
      </c>
      <c r="H47" s="56"/>
      <c r="I47" s="54">
        <v>300</v>
      </c>
    </row>
    <row r="48" spans="1:10" ht="6" customHeight="1" x14ac:dyDescent="0.2">
      <c r="A48" s="21"/>
      <c r="B48" s="23"/>
      <c r="C48" s="23"/>
      <c r="D48" s="23"/>
      <c r="E48" s="33"/>
      <c r="F48" s="23"/>
      <c r="G48" s="34"/>
      <c r="H48" s="23"/>
      <c r="I48" s="35"/>
    </row>
    <row r="49" spans="1:10" ht="18" customHeight="1" x14ac:dyDescent="0.2">
      <c r="A49" s="27" t="s">
        <v>20</v>
      </c>
      <c r="B49" s="18"/>
      <c r="C49" s="22"/>
      <c r="D49" s="22"/>
      <c r="E49" s="30"/>
      <c r="F49" s="22"/>
      <c r="G49" s="31"/>
      <c r="H49" s="22"/>
      <c r="I49" s="36"/>
    </row>
    <row r="50" spans="1:10" ht="16.5" customHeight="1" x14ac:dyDescent="0.2">
      <c r="A50" s="20" t="s">
        <v>16</v>
      </c>
      <c r="B50" s="66" t="s">
        <v>9</v>
      </c>
      <c r="C50" s="91" t="s">
        <v>35</v>
      </c>
      <c r="D50" s="89"/>
      <c r="E50" s="46">
        <v>6100</v>
      </c>
      <c r="F50" s="53"/>
      <c r="G50" s="55">
        <f>E50</f>
        <v>6100</v>
      </c>
      <c r="H50" s="53"/>
      <c r="I50" s="54">
        <v>3500</v>
      </c>
    </row>
    <row r="51" spans="1:10" ht="12" customHeight="1" x14ac:dyDescent="0.2">
      <c r="A51" s="21"/>
      <c r="B51" s="18"/>
      <c r="C51" s="22"/>
      <c r="D51" s="22"/>
      <c r="E51" s="24"/>
      <c r="F51" s="22"/>
      <c r="G51" s="25"/>
      <c r="H51" s="22"/>
      <c r="I51" s="26"/>
    </row>
    <row r="52" spans="1:10" ht="12" customHeight="1" x14ac:dyDescent="0.2"/>
    <row r="53" spans="1:10" ht="17.25" customHeight="1" x14ac:dyDescent="0.35">
      <c r="A53" s="127" t="s">
        <v>48</v>
      </c>
      <c r="B53" s="127"/>
      <c r="C53" s="127"/>
      <c r="D53" s="127"/>
      <c r="E53" s="127"/>
      <c r="F53" s="127"/>
      <c r="G53" s="127"/>
      <c r="H53" s="127"/>
      <c r="I53" s="127"/>
    </row>
    <row r="54" spans="1:10" s="7" customFormat="1" ht="3.75" customHeight="1" x14ac:dyDescent="0.2">
      <c r="A54" s="63"/>
      <c r="B54" s="10"/>
      <c r="C54" s="10"/>
      <c r="D54" s="41"/>
      <c r="E54" s="6"/>
      <c r="F54" s="41"/>
      <c r="G54" s="6"/>
      <c r="H54" s="41"/>
      <c r="I54" s="6"/>
    </row>
    <row r="55" spans="1:10" ht="16.5" customHeight="1" x14ac:dyDescent="0.2">
      <c r="A55" s="117" t="s">
        <v>32</v>
      </c>
      <c r="B55" s="68" t="s">
        <v>8</v>
      </c>
      <c r="C55" s="70" t="s">
        <v>22</v>
      </c>
      <c r="D55" s="44"/>
      <c r="E55" s="58">
        <v>1900</v>
      </c>
      <c r="F55" s="44"/>
      <c r="G55" s="59">
        <f>E55</f>
        <v>1900</v>
      </c>
      <c r="H55" s="44"/>
      <c r="I55" s="61">
        <v>1250</v>
      </c>
      <c r="J55" s="121"/>
    </row>
    <row r="56" spans="1:10" ht="16.5" customHeight="1" x14ac:dyDescent="0.2">
      <c r="A56" s="119"/>
      <c r="B56" s="69" t="s">
        <v>25</v>
      </c>
      <c r="C56" s="71" t="s">
        <v>26</v>
      </c>
      <c r="D56" s="44"/>
      <c r="E56" s="74">
        <v>1250</v>
      </c>
      <c r="F56" s="44"/>
      <c r="G56" s="60">
        <f>E56</f>
        <v>1250</v>
      </c>
      <c r="H56" s="44"/>
      <c r="I56" s="62">
        <v>1000</v>
      </c>
      <c r="J56" s="121"/>
    </row>
    <row r="57" spans="1:10" ht="2.25" customHeight="1" x14ac:dyDescent="0.2">
      <c r="A57" s="21"/>
      <c r="B57" s="23"/>
      <c r="C57" s="106"/>
      <c r="D57" s="103"/>
      <c r="E57" s="107"/>
      <c r="F57" s="103"/>
      <c r="G57" s="108"/>
      <c r="H57" s="103"/>
      <c r="I57" s="109"/>
      <c r="J57" s="94"/>
    </row>
    <row r="58" spans="1:10" s="114" customFormat="1" ht="13.5" customHeight="1" x14ac:dyDescent="0.2">
      <c r="A58" s="115" t="s">
        <v>55</v>
      </c>
      <c r="B58" s="40"/>
      <c r="C58" s="40"/>
      <c r="D58" s="40"/>
      <c r="E58" s="113"/>
      <c r="F58" s="40"/>
      <c r="G58" s="113"/>
      <c r="H58" s="40"/>
      <c r="I58" s="113"/>
    </row>
    <row r="59" spans="1:10" ht="7.5" customHeight="1" x14ac:dyDescent="0.2">
      <c r="A59" s="102"/>
      <c r="B59" s="110"/>
      <c r="C59" s="111"/>
      <c r="D59" s="45"/>
      <c r="E59" s="112"/>
      <c r="F59" s="45"/>
      <c r="G59" s="104"/>
      <c r="H59" s="45"/>
      <c r="I59" s="105"/>
    </row>
    <row r="60" spans="1:10" ht="16.5" customHeight="1" x14ac:dyDescent="0.2">
      <c r="A60" s="117" t="s">
        <v>23</v>
      </c>
      <c r="B60" s="68" t="s">
        <v>8</v>
      </c>
      <c r="C60" s="70" t="s">
        <v>27</v>
      </c>
      <c r="D60" s="44"/>
      <c r="E60" s="58">
        <v>1900</v>
      </c>
      <c r="F60" s="44"/>
      <c r="G60" s="59">
        <f>E60</f>
        <v>1900</v>
      </c>
      <c r="H60" s="44"/>
      <c r="I60" s="61">
        <v>1250</v>
      </c>
    </row>
    <row r="61" spans="1:10" ht="16.5" customHeight="1" x14ac:dyDescent="0.2">
      <c r="A61" s="118"/>
      <c r="B61" s="95" t="s">
        <v>25</v>
      </c>
      <c r="C61" s="96" t="s">
        <v>24</v>
      </c>
      <c r="D61" s="44"/>
      <c r="E61" s="97">
        <v>1250</v>
      </c>
      <c r="F61" s="44"/>
      <c r="G61" s="98">
        <f>E61</f>
        <v>1250</v>
      </c>
      <c r="H61" s="44"/>
      <c r="I61" s="99">
        <v>1000</v>
      </c>
    </row>
    <row r="62" spans="1:10" ht="16.5" customHeight="1" x14ac:dyDescent="0.2">
      <c r="A62" s="118"/>
      <c r="B62" s="95" t="s">
        <v>53</v>
      </c>
      <c r="C62" s="100" t="s">
        <v>24</v>
      </c>
      <c r="D62" s="44"/>
      <c r="E62" s="97">
        <v>900</v>
      </c>
      <c r="F62" s="44"/>
      <c r="G62" s="98">
        <f>E62</f>
        <v>900</v>
      </c>
      <c r="H62" s="44"/>
      <c r="I62" s="99">
        <v>650</v>
      </c>
    </row>
    <row r="63" spans="1:10" ht="16.5" customHeight="1" x14ac:dyDescent="0.2">
      <c r="A63" s="118"/>
      <c r="B63" s="95" t="s">
        <v>49</v>
      </c>
      <c r="C63" s="100" t="s">
        <v>50</v>
      </c>
      <c r="D63" s="44"/>
      <c r="E63" s="97">
        <v>900</v>
      </c>
      <c r="F63" s="44"/>
      <c r="G63" s="98">
        <f>E63</f>
        <v>900</v>
      </c>
      <c r="H63" s="44"/>
      <c r="I63" s="99">
        <v>650</v>
      </c>
    </row>
    <row r="64" spans="1:10" ht="16.5" customHeight="1" x14ac:dyDescent="0.2">
      <c r="A64" s="119"/>
      <c r="B64" s="69" t="s">
        <v>51</v>
      </c>
      <c r="C64" s="101" t="s">
        <v>52</v>
      </c>
      <c r="D64" s="44"/>
      <c r="E64" s="74">
        <v>900</v>
      </c>
      <c r="F64" s="44"/>
      <c r="G64" s="60">
        <f>E64</f>
        <v>900</v>
      </c>
      <c r="H64" s="44"/>
      <c r="I64" s="62">
        <v>650</v>
      </c>
    </row>
    <row r="65" spans="1:1" ht="3" customHeight="1" x14ac:dyDescent="0.2"/>
    <row r="66" spans="1:1" ht="13.5" customHeight="1" x14ac:dyDescent="0.2">
      <c r="A66" s="116" t="s">
        <v>54</v>
      </c>
    </row>
  </sheetData>
  <mergeCells count="25">
    <mergeCell ref="A30:A31"/>
    <mergeCell ref="A6:I6"/>
    <mergeCell ref="A7:I7"/>
    <mergeCell ref="A13:I13"/>
    <mergeCell ref="A21:A22"/>
    <mergeCell ref="A24:A25"/>
    <mergeCell ref="C15:C16"/>
    <mergeCell ref="B15:B16"/>
    <mergeCell ref="A15:A16"/>
    <mergeCell ref="A60:A64"/>
    <mergeCell ref="J41:J42"/>
    <mergeCell ref="J55:J56"/>
    <mergeCell ref="J18:J19"/>
    <mergeCell ref="J24:J25"/>
    <mergeCell ref="J30:J31"/>
    <mergeCell ref="J36:J37"/>
    <mergeCell ref="A55:A56"/>
    <mergeCell ref="A27:A28"/>
    <mergeCell ref="B47:C47"/>
    <mergeCell ref="A53:I53"/>
    <mergeCell ref="A36:A37"/>
    <mergeCell ref="A41:A42"/>
    <mergeCell ref="A33:A34"/>
    <mergeCell ref="A44:A45"/>
    <mergeCell ref="A18:A19"/>
  </mergeCells>
  <phoneticPr fontId="22" type="noConversion"/>
  <printOptions horizontalCentered="1"/>
  <pageMargins left="0.59055118110236227" right="0" top="0" bottom="0" header="0.51181102362204722" footer="0.51181102362204722"/>
  <pageSetup paperSize="138" orientation="portrait" horizontalDpi="4294967293" verticalDpi="4294967293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Atual</vt:lpstr>
      <vt:lpstr>Atual!Area_de_impressao</vt:lpstr>
    </vt:vector>
  </TitlesOfParts>
  <Company>SPR Sistemas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Vicente Dattoli</cp:lastModifiedBy>
  <cp:lastPrinted>2017-09-18T14:03:57Z</cp:lastPrinted>
  <dcterms:created xsi:type="dcterms:W3CDTF">2007-09-19T19:25:57Z</dcterms:created>
  <dcterms:modified xsi:type="dcterms:W3CDTF">2017-09-18T18:39:20Z</dcterms:modified>
</cp:coreProperties>
</file>